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6" i="1"/>
  <c r="C17" l="1"/>
  <c r="D17" s="1"/>
  <c r="B17"/>
  <c r="D12"/>
  <c r="D8"/>
  <c r="D9"/>
  <c r="D10"/>
  <c r="D11"/>
  <c r="D13"/>
  <c r="D14"/>
  <c r="D15"/>
  <c r="D7"/>
  <c r="D6"/>
  <c r="D3"/>
  <c r="D4"/>
  <c r="D5"/>
  <c r="D2"/>
</calcChain>
</file>

<file path=xl/sharedStrings.xml><?xml version="1.0" encoding="utf-8"?>
<sst xmlns="http://schemas.openxmlformats.org/spreadsheetml/2006/main" count="20" uniqueCount="20">
  <si>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</si>
  <si>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</si>
  <si>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</si>
  <si>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</si>
  <si>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</si>
  <si>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</si>
  <si>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</si>
  <si>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</si>
  <si>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</si>
  <si>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</si>
  <si>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</si>
  <si>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</si>
  <si>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</si>
  <si>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</si>
  <si>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</si>
  <si>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Year</t>
  </si>
  <si>
    <t>Reciepts</t>
  </si>
  <si>
    <t>Payments</t>
  </si>
  <si>
    <t>%age of payments</t>
  </si>
  <si>
    <t>TOTAL (15 Years)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</si>
</sst>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5" fontId="0" fillId="0" borderId="0" xfId="0" applyNumberFormat="1"/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15" fontId="4" fillId="0" borderId="0" xfId="0" applyNumberFormat="1" applyFont="1" applyAlignment="1">
      <alignment horizontal="center"/>
    </xf>
    <xf numFmtId="4" fontId="4" fillId="0" borderId="0" xfId="0" applyNumberFormat="1" applyFont="1"/>
    <xf numFmtId="10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1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15.7109375" customWidth="1"/>
    <col min="3" max="3" width="19.7109375" customWidth="1"/>
    <col min="4" max="4" width="20.85546875" customWidth="1"/>
  </cols>
  <sheetData>
    <row r="1" spans="1:4" ht="15.75">
      <c r="A1" s="2" t="s">
        <v>15</v>
      </c>
      <c r="B1" s="2" t="s">
        <v>16</v>
      </c>
      <c r="C1" s="2" t="s">
        <v>17</v>
      </c>
      <c r="D1" s="2" t="s">
        <v>18</v>
      </c>
    </row>
    <row r="2" spans="1:4" ht="15.75">
      <c r="A2" s="2" t="s">
        <v>0</v>
      </c>
      <c r="B2" s="3">
        <v>751291</v>
      </c>
      <c r="C2" s="3">
        <v>481726</v>
      </c>
      <c r="D2" s="4">
        <f>C2/B2</f>
        <v>0.64119761849935641</v>
      </c>
    </row>
    <row r="3" spans="1:4" ht="15.75">
      <c r="A3" s="2" t="s">
        <v>1</v>
      </c>
      <c r="B3" s="3">
        <v>1589562</v>
      </c>
      <c r="C3" s="3">
        <v>1428891</v>
      </c>
      <c r="D3" s="4">
        <f t="shared" ref="D3:D17" si="0">C3/B3</f>
        <v>0.89892121225847121</v>
      </c>
    </row>
    <row r="4" spans="1:4" ht="15.75">
      <c r="A4" s="5" t="s">
        <v>2</v>
      </c>
      <c r="B4" s="3">
        <v>2191755</v>
      </c>
      <c r="C4" s="3">
        <v>1271345</v>
      </c>
      <c r="D4" s="4">
        <f t="shared" si="0"/>
        <v>0.58005799005819536</v>
      </c>
    </row>
    <row r="5" spans="1:4" ht="15.75">
      <c r="A5" s="5" t="s">
        <v>3</v>
      </c>
      <c r="B5" s="3">
        <v>2260593</v>
      </c>
      <c r="C5" s="3">
        <v>2049683.05</v>
      </c>
      <c r="D5" s="4">
        <f t="shared" si="0"/>
        <v>0.9067014938115795</v>
      </c>
    </row>
    <row r="6" spans="1:4" ht="15.75">
      <c r="A6" s="2" t="s">
        <v>4</v>
      </c>
      <c r="B6" s="3">
        <v>2914181</v>
      </c>
      <c r="C6" s="3">
        <v>2747801</v>
      </c>
      <c r="D6" s="4">
        <f t="shared" si="0"/>
        <v>0.94290677209136975</v>
      </c>
    </row>
    <row r="7" spans="1:4" ht="15.75">
      <c r="A7" s="5" t="s">
        <v>5</v>
      </c>
      <c r="B7" s="3">
        <v>3572910.15</v>
      </c>
      <c r="C7" s="3">
        <v>3079118</v>
      </c>
      <c r="D7" s="4">
        <f t="shared" si="0"/>
        <v>0.86179553101832129</v>
      </c>
    </row>
    <row r="8" spans="1:4" ht="15.75">
      <c r="A8" s="5" t="s">
        <v>6</v>
      </c>
      <c r="B8" s="3">
        <v>3791097</v>
      </c>
      <c r="C8" s="3">
        <v>3344873</v>
      </c>
      <c r="D8" s="4">
        <f t="shared" si="0"/>
        <v>0.88229686552467534</v>
      </c>
    </row>
    <row r="9" spans="1:4" ht="15.75">
      <c r="A9" s="5" t="s">
        <v>7</v>
      </c>
      <c r="B9" s="3">
        <v>4336969</v>
      </c>
      <c r="C9" s="3">
        <v>3878690</v>
      </c>
      <c r="D9" s="4">
        <f t="shared" si="0"/>
        <v>0.89433196317520369</v>
      </c>
    </row>
    <row r="10" spans="1:4" ht="15.75">
      <c r="A10" s="5" t="s">
        <v>8</v>
      </c>
      <c r="B10" s="3">
        <v>5649793</v>
      </c>
      <c r="C10" s="3">
        <v>5766522</v>
      </c>
      <c r="D10" s="4">
        <f t="shared" si="0"/>
        <v>1.0206607569516264</v>
      </c>
    </row>
    <row r="11" spans="1:4" ht="15.75">
      <c r="A11" s="5" t="s">
        <v>9</v>
      </c>
      <c r="B11" s="3">
        <v>6296804</v>
      </c>
      <c r="C11" s="3">
        <v>6440040</v>
      </c>
      <c r="D11" s="4">
        <f t="shared" si="0"/>
        <v>1.0227474128145009</v>
      </c>
    </row>
    <row r="12" spans="1:4" ht="15.75">
      <c r="A12" s="5" t="s">
        <v>10</v>
      </c>
      <c r="B12" s="3">
        <v>6652736.8600000003</v>
      </c>
      <c r="C12" s="3">
        <v>5268011.6900000004</v>
      </c>
      <c r="D12" s="4">
        <f t="shared" si="0"/>
        <v>0.79185631430490699</v>
      </c>
    </row>
    <row r="13" spans="1:4" ht="15.75">
      <c r="A13" s="5" t="s">
        <v>11</v>
      </c>
      <c r="B13" s="3">
        <v>6525268</v>
      </c>
      <c r="C13" s="3">
        <v>6462880.5300000003</v>
      </c>
      <c r="D13" s="4">
        <f t="shared" si="0"/>
        <v>0.9904390946088345</v>
      </c>
    </row>
    <row r="14" spans="1:4" ht="15.75">
      <c r="A14" s="5" t="s">
        <v>12</v>
      </c>
      <c r="B14" s="3">
        <v>7680647</v>
      </c>
      <c r="C14" s="3">
        <v>6337265</v>
      </c>
      <c r="D14" s="4">
        <f t="shared" si="0"/>
        <v>0.82509520356813693</v>
      </c>
    </row>
    <row r="15" spans="1:4" ht="15.75">
      <c r="A15" s="5" t="s">
        <v>13</v>
      </c>
      <c r="B15" s="3">
        <v>8188453</v>
      </c>
      <c r="C15" s="3">
        <v>9583317.8399999999</v>
      </c>
      <c r="D15" s="4">
        <f t="shared" si="0"/>
        <v>1.170345343619851</v>
      </c>
    </row>
    <row r="16" spans="1:4" ht="15.75">
      <c r="A16" s="5" t="s">
        <v>14</v>
      </c>
      <c r="B16" s="3">
        <v>9688803.5800000001</v>
      </c>
      <c r="C16" s="3">
        <v>8652230.2400000002</v>
      </c>
      <c r="D16" s="4">
        <f t="shared" si="0"/>
        <v>0.89301327749695181</v>
      </c>
    </row>
    <row r="17" spans="1:4" ht="15.75">
      <c r="A17" s="6" t="s">
        <v>19</v>
      </c>
      <c r="B17" s="7">
        <f>SUM(B2:B16)</f>
        <v>72090863.590000004</v>
      </c>
      <c r="C17" s="7">
        <f>SUM(C2:C16)</f>
        <v>66792394.350000001</v>
      </c>
      <c r="D17" s="8">
        <f t="shared" si="0"/>
        <v>0.92650290236313704</v>
      </c>
    </row>
    <row r="19" spans="1:4">
      <c r="A19" s="1"/>
    </row>
    <row r="21" spans="1:4">
      <c r="A21" s="1"/>
    </row>
    <row r="22" spans="1:4">
      <c r="A22" s="1"/>
    </row>
    <row r="25" spans="1:4">
      <c r="A25" s="1"/>
    </row>
    <row r="27" spans="1:4">
      <c r="A27" s="1"/>
    </row>
    <row r="32" spans="1:4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96" spans="1:1">
      <c r="A96" s="1"/>
    </row>
    <row r="122" spans="1:1">
      <c r="A122" s="1"/>
    </row>
    <row r="123" spans="1:1">
      <c r="A123" s="1"/>
    </row>
    <row r="124" spans="1:1">
      <c r="A124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4" spans="1:1">
      <c r="A144" s="1"/>
    </row>
    <row r="145" spans="1:1">
      <c r="A145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90" spans="1:1">
      <c r="A190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89" spans="1:1">
      <c r="A289" s="1"/>
    </row>
    <row r="304" spans="1:1">
      <c r="A304" s="1"/>
    </row>
    <row r="305" spans="1:1">
      <c r="A305" s="1"/>
    </row>
    <row r="311" spans="1:1">
      <c r="A311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36" spans="1:1">
      <c r="A336" s="1"/>
    </row>
    <row r="348" spans="1:1">
      <c r="A348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80" spans="1:1">
      <c r="A480" s="1"/>
    </row>
    <row r="482" spans="1:1">
      <c r="A482" s="1"/>
    </row>
    <row r="483" spans="1:1">
      <c r="A483" s="1"/>
    </row>
    <row r="486" spans="1:1">
      <c r="A486" s="1"/>
    </row>
    <row r="487" spans="1:1">
      <c r="A487" s="1"/>
    </row>
    <row r="490" spans="1:1">
      <c r="A490" s="1"/>
    </row>
    <row r="595" spans="1:1">
      <c r="A595" s="1"/>
    </row>
    <row r="597" spans="1:1">
      <c r="A597" s="1"/>
    </row>
    <row r="598" spans="1:1">
      <c r="A598" s="1"/>
    </row>
    <row r="600" spans="1:1">
      <c r="A600" s="1"/>
    </row>
    <row r="624" spans="1:1">
      <c r="A624" s="1"/>
    </row>
    <row r="680" spans="1:1">
      <c r="A680" s="1"/>
    </row>
    <row r="692" spans="1:1">
      <c r="A692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12" spans="1:1">
      <c r="A712" s="1"/>
    </row>
    <row r="743" spans="1:1">
      <c r="A743" s="1"/>
    </row>
    <row r="750" spans="1:1">
      <c r="A750" s="1"/>
    </row>
    <row r="757" spans="1:1">
      <c r="A757" s="1"/>
    </row>
    <row r="782" spans="1:1">
      <c r="A782" s="1"/>
    </row>
    <row r="798" spans="1:1">
      <c r="A798" s="1"/>
    </row>
    <row r="799" spans="1:1">
      <c r="A799" s="1"/>
    </row>
    <row r="801" spans="1:1">
      <c r="A80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2021-04-15T13:07:47Z</dcterms:modified>
</cp:coreProperties>
</file>